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" sheetId="1" r:id="rId1"/>
    <sheet name="2018" sheetId="2" r:id="rId2"/>
    <sheet name="2017" sheetId="3" r:id="rId3"/>
  </sheets>
  <calcPr calcId="145621"/>
</workbook>
</file>

<file path=xl/calcChain.xml><?xml version="1.0" encoding="utf-8"?>
<calcChain xmlns="http://schemas.openxmlformats.org/spreadsheetml/2006/main">
  <c r="B28" i="1" l="1"/>
  <c r="B29" i="2" l="1"/>
  <c r="D29" i="2"/>
  <c r="B30" i="3"/>
  <c r="D30" i="3"/>
</calcChain>
</file>

<file path=xl/sharedStrings.xml><?xml version="1.0" encoding="utf-8"?>
<sst xmlns="http://schemas.openxmlformats.org/spreadsheetml/2006/main" count="37" uniqueCount="19">
  <si>
    <t xml:space="preserve">Ms Mojgan Shayesteh </t>
  </si>
  <si>
    <t>Flat 7,172 Iverson Road, London NW6 2HL</t>
  </si>
  <si>
    <t xml:space="preserve">Tenancy Start Date: 31/January/2017 </t>
  </si>
  <si>
    <t xml:space="preserve">Rent: £1,129.44 </t>
  </si>
  <si>
    <t>NO RENT IN ADVANCE</t>
  </si>
  <si>
    <t xml:space="preserve">NO DEPOSIT </t>
  </si>
  <si>
    <t xml:space="preserve">Rent Due </t>
  </si>
  <si>
    <t xml:space="preserve">Rent Reeived </t>
  </si>
  <si>
    <t xml:space="preserve">Total </t>
  </si>
  <si>
    <t>Credit £474.57</t>
  </si>
  <si>
    <t>Drafted 14/March/2018</t>
  </si>
  <si>
    <t>cb</t>
  </si>
  <si>
    <t>BF-2017</t>
  </si>
  <si>
    <t>CB</t>
  </si>
  <si>
    <t>Outstanding £7,592.44</t>
  </si>
  <si>
    <t>Drafted 28/November/2018</t>
  </si>
  <si>
    <t>Balance B/F</t>
  </si>
  <si>
    <t>Drafted 13/May/2019</t>
  </si>
  <si>
    <t>Outstanding £13,239.64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</si>
</sst>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5" fillId="0" borderId="0" xfId="0" applyFont="1"/>
    <xf numFmtId="8" fontId="1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5"/>
  <sheetViews>
    <sheetView tabSelected="1" topLeftCell="A10" workbookViewId="0">
      <selection activeCell="H21" sqref="H21"/>
    </sheetView>
  </sheetViews>
  <sheetFormatPr defaultRowHeight="15" x14ac:dyDescent="0.25"/>
  <cols>
    <col min="1" max="4" width="14.28515625" customWidth="1"/>
  </cols>
  <sheetData>
    <row r="2" spans="1:16" x14ac:dyDescent="0.25">
      <c r="A2" s="3" t="s">
        <v>0</v>
      </c>
      <c r="B2" s="3"/>
      <c r="C2" s="1"/>
      <c r="D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1</v>
      </c>
      <c r="B3" s="1"/>
      <c r="C3" s="1"/>
      <c r="D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" t="s">
        <v>2</v>
      </c>
      <c r="B4" s="3"/>
      <c r="C4" s="3"/>
      <c r="D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 t="s">
        <v>3</v>
      </c>
      <c r="B5" s="1"/>
      <c r="C5" s="1"/>
      <c r="D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3" t="s">
        <v>4</v>
      </c>
      <c r="B6" s="3"/>
      <c r="C6" s="1"/>
      <c r="D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 t="s">
        <v>5</v>
      </c>
      <c r="B7" s="1"/>
      <c r="C7" s="1"/>
      <c r="D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.75" x14ac:dyDescent="0.3">
      <c r="A9" s="2">
        <v>2019</v>
      </c>
      <c r="B9" s="1"/>
      <c r="C9" s="1"/>
      <c r="D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8" t="s">
        <v>6</v>
      </c>
      <c r="B12" s="8"/>
      <c r="C12" s="8" t="s">
        <v>7</v>
      </c>
      <c r="D12" s="4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5" t="s">
        <v>16</v>
      </c>
      <c r="B14" s="7">
        <v>7592.44</v>
      </c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6">
        <v>43131</v>
      </c>
      <c r="B15" s="7">
        <v>1129.44</v>
      </c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6">
        <v>43159</v>
      </c>
      <c r="B16" s="7">
        <v>1129.44</v>
      </c>
      <c r="C16" s="5"/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6">
        <v>43190</v>
      </c>
      <c r="B17" s="7">
        <v>1129.44</v>
      </c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6">
        <v>43220</v>
      </c>
      <c r="B18" s="7">
        <v>1129.44</v>
      </c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6">
        <v>43251</v>
      </c>
      <c r="B19" s="7">
        <v>1129.44</v>
      </c>
      <c r="C19" s="5"/>
      <c r="D19" s="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6">
        <v>43281</v>
      </c>
      <c r="B20" s="7">
        <v>1129.44</v>
      </c>
      <c r="C20" s="5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6">
        <v>43312</v>
      </c>
      <c r="B21" s="7">
        <v>1129.44</v>
      </c>
      <c r="C21" s="5"/>
      <c r="D21" s="5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6">
        <v>43343</v>
      </c>
      <c r="B22" s="7">
        <v>1129.44</v>
      </c>
      <c r="C22" s="5"/>
      <c r="D22" s="5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5"/>
      <c r="B23" s="5"/>
      <c r="C23" s="5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5"/>
      <c r="B24" s="5"/>
      <c r="C24" s="5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5"/>
      <c r="B25" s="5"/>
      <c r="C25" s="5"/>
      <c r="D25" s="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5"/>
      <c r="B26" s="5"/>
      <c r="C26" s="5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5"/>
      <c r="B27" s="5"/>
      <c r="C27" s="5"/>
      <c r="D27" s="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5" t="s">
        <v>8</v>
      </c>
      <c r="B28" s="7">
        <f>SUM(B14:B27)</f>
        <v>16627.960000000003</v>
      </c>
      <c r="C28" s="5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5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t="s">
        <v>17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t="s">
        <v>18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D33" sqref="D33"/>
    </sheetView>
  </sheetViews>
  <sheetFormatPr defaultRowHeight="15" x14ac:dyDescent="0.25"/>
  <cols>
    <col min="1" max="4" width="17.5703125" customWidth="1"/>
  </cols>
  <sheetData>
    <row r="2" spans="1:5" x14ac:dyDescent="0.25">
      <c r="A2" s="3" t="s">
        <v>0</v>
      </c>
      <c r="B2" s="3"/>
      <c r="C2" s="1"/>
      <c r="D2" s="1"/>
      <c r="E2" s="1"/>
    </row>
    <row r="3" spans="1:5" x14ac:dyDescent="0.25">
      <c r="A3" s="1" t="s">
        <v>1</v>
      </c>
      <c r="B3" s="1"/>
      <c r="C3" s="1"/>
      <c r="D3" s="1"/>
      <c r="E3" s="1"/>
    </row>
    <row r="4" spans="1:5" x14ac:dyDescent="0.25">
      <c r="A4" s="3" t="s">
        <v>2</v>
      </c>
      <c r="B4" s="3"/>
      <c r="C4" s="3"/>
      <c r="D4" s="1"/>
      <c r="E4" s="1"/>
    </row>
    <row r="5" spans="1:5" x14ac:dyDescent="0.25">
      <c r="A5" s="1" t="s">
        <v>3</v>
      </c>
      <c r="B5" s="1"/>
      <c r="C5" s="1"/>
      <c r="D5" s="1"/>
      <c r="E5" s="1"/>
    </row>
    <row r="6" spans="1:5" x14ac:dyDescent="0.25">
      <c r="A6" s="3" t="s">
        <v>4</v>
      </c>
      <c r="B6" s="3"/>
      <c r="C6" s="1"/>
      <c r="D6" s="1"/>
      <c r="E6" s="1"/>
    </row>
    <row r="7" spans="1:5" x14ac:dyDescent="0.25">
      <c r="A7" s="1" t="s">
        <v>5</v>
      </c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8.75" x14ac:dyDescent="0.3">
      <c r="A9" s="2">
        <v>2018</v>
      </c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8" t="s">
        <v>6</v>
      </c>
      <c r="B12" s="8"/>
      <c r="C12" s="8" t="s">
        <v>7</v>
      </c>
      <c r="D12" s="4"/>
      <c r="E12" s="4"/>
    </row>
    <row r="14" spans="1:5" x14ac:dyDescent="0.25">
      <c r="A14" s="6">
        <v>43131</v>
      </c>
      <c r="B14" s="7">
        <v>1129.44</v>
      </c>
      <c r="C14" s="5" t="s">
        <v>12</v>
      </c>
      <c r="D14" s="7">
        <v>474.57</v>
      </c>
    </row>
    <row r="15" spans="1:5" x14ac:dyDescent="0.25">
      <c r="A15" s="6">
        <v>43159</v>
      </c>
      <c r="B15" s="7">
        <v>1129.44</v>
      </c>
      <c r="C15" s="6">
        <v>43109</v>
      </c>
      <c r="D15" s="7">
        <v>853.88</v>
      </c>
    </row>
    <row r="16" spans="1:5" x14ac:dyDescent="0.25">
      <c r="A16" s="6">
        <v>43190</v>
      </c>
      <c r="B16" s="7">
        <v>1129.44</v>
      </c>
      <c r="C16" s="6">
        <v>43138</v>
      </c>
      <c r="D16" s="7">
        <v>1090.95</v>
      </c>
    </row>
    <row r="17" spans="1:4" x14ac:dyDescent="0.25">
      <c r="A17" s="6">
        <v>43220</v>
      </c>
      <c r="B17" s="7">
        <v>1129.44</v>
      </c>
      <c r="C17" s="6">
        <v>43152</v>
      </c>
      <c r="D17" s="7">
        <v>240</v>
      </c>
    </row>
    <row r="18" spans="1:4" x14ac:dyDescent="0.25">
      <c r="A18" s="6">
        <v>43251</v>
      </c>
      <c r="B18" s="7">
        <v>1129.44</v>
      </c>
      <c r="C18" s="6">
        <v>43193</v>
      </c>
      <c r="D18" s="7">
        <v>1042.56</v>
      </c>
    </row>
    <row r="19" spans="1:4" x14ac:dyDescent="0.25">
      <c r="A19" s="6">
        <v>43281</v>
      </c>
      <c r="B19" s="7">
        <v>1129.44</v>
      </c>
      <c r="C19" s="6"/>
      <c r="D19" s="7"/>
    </row>
    <row r="20" spans="1:4" x14ac:dyDescent="0.25">
      <c r="A20" s="6">
        <v>43312</v>
      </c>
      <c r="B20" s="7">
        <v>1129.44</v>
      </c>
      <c r="C20" s="6"/>
      <c r="D20" s="7"/>
    </row>
    <row r="21" spans="1:4" x14ac:dyDescent="0.25">
      <c r="A21" s="6">
        <v>43343</v>
      </c>
      <c r="B21" s="7">
        <v>1129.44</v>
      </c>
      <c r="C21" s="6"/>
      <c r="D21" s="7"/>
    </row>
    <row r="22" spans="1:4" x14ac:dyDescent="0.25">
      <c r="A22" s="6">
        <v>43373</v>
      </c>
      <c r="B22" s="7">
        <v>1129.44</v>
      </c>
      <c r="C22" s="6"/>
      <c r="D22" s="7"/>
    </row>
    <row r="23" spans="1:4" x14ac:dyDescent="0.25">
      <c r="A23" s="6">
        <v>43404</v>
      </c>
      <c r="B23" s="7">
        <v>1129.44</v>
      </c>
      <c r="C23" s="5"/>
      <c r="D23" s="5"/>
    </row>
    <row r="24" spans="1:4" x14ac:dyDescent="0.25">
      <c r="A24" s="6">
        <v>43434</v>
      </c>
      <c r="B24" s="7">
        <v>1129.44</v>
      </c>
      <c r="C24" s="5"/>
      <c r="D24" s="5"/>
    </row>
    <row r="25" spans="1:4" x14ac:dyDescent="0.25">
      <c r="A25" s="6">
        <v>43465</v>
      </c>
      <c r="B25" s="7">
        <v>1129.44</v>
      </c>
      <c r="C25" s="5"/>
      <c r="D25" s="5"/>
    </row>
    <row r="26" spans="1:4" x14ac:dyDescent="0.25">
      <c r="C26" s="5"/>
      <c r="D26" s="5"/>
    </row>
    <row r="29" spans="1:4" x14ac:dyDescent="0.25">
      <c r="A29" s="8" t="s">
        <v>8</v>
      </c>
      <c r="B29" s="9">
        <f>SUM(B14:B28)</f>
        <v>13553.280000000004</v>
      </c>
      <c r="C29" s="8"/>
      <c r="D29" s="9">
        <f>SUM(D14:D28)</f>
        <v>3701.96</v>
      </c>
    </row>
    <row r="31" spans="1:4" x14ac:dyDescent="0.25">
      <c r="A31" t="s">
        <v>15</v>
      </c>
    </row>
    <row r="33" spans="1:1" x14ac:dyDescent="0.25">
      <c r="A33" t="s">
        <v>13</v>
      </c>
    </row>
    <row r="35" spans="1:1" x14ac:dyDescent="0.25">
      <c r="A35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workbookViewId="0">
      <selection activeCell="A3" sqref="A3:F37"/>
    </sheetView>
  </sheetViews>
  <sheetFormatPr defaultRowHeight="15" x14ac:dyDescent="0.25"/>
  <cols>
    <col min="1" max="4" width="17.140625" customWidth="1"/>
  </cols>
  <sheetData>
    <row r="3" spans="1:5" x14ac:dyDescent="0.25">
      <c r="A3" s="3" t="s">
        <v>0</v>
      </c>
      <c r="B3" s="3"/>
      <c r="C3" s="1"/>
      <c r="D3" s="1"/>
      <c r="E3" s="1"/>
    </row>
    <row r="4" spans="1:5" x14ac:dyDescent="0.25">
      <c r="A4" s="1" t="s">
        <v>1</v>
      </c>
      <c r="B4" s="1"/>
      <c r="C4" s="1"/>
      <c r="D4" s="1"/>
      <c r="E4" s="1"/>
    </row>
    <row r="5" spans="1:5" x14ac:dyDescent="0.25">
      <c r="A5" s="3" t="s">
        <v>2</v>
      </c>
      <c r="B5" s="3"/>
      <c r="C5" s="3"/>
      <c r="D5" s="1"/>
      <c r="E5" s="1"/>
    </row>
    <row r="6" spans="1:5" x14ac:dyDescent="0.25">
      <c r="A6" s="1" t="s">
        <v>3</v>
      </c>
      <c r="B6" s="1"/>
      <c r="C6" s="1"/>
      <c r="D6" s="1"/>
      <c r="E6" s="1"/>
    </row>
    <row r="7" spans="1:5" x14ac:dyDescent="0.25">
      <c r="A7" s="3" t="s">
        <v>4</v>
      </c>
      <c r="B7" s="3"/>
      <c r="C7" s="1"/>
      <c r="D7" s="1"/>
      <c r="E7" s="1"/>
    </row>
    <row r="8" spans="1:5" x14ac:dyDescent="0.25">
      <c r="A8" s="1" t="s">
        <v>5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8.75" x14ac:dyDescent="0.3">
      <c r="A10" s="2">
        <v>2017</v>
      </c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8" t="s">
        <v>6</v>
      </c>
      <c r="B13" s="8"/>
      <c r="C13" s="8" t="s">
        <v>7</v>
      </c>
      <c r="D13" s="4"/>
      <c r="E13" s="4"/>
    </row>
    <row r="14" spans="1:5" x14ac:dyDescent="0.25">
      <c r="A14" s="5"/>
      <c r="B14" s="5"/>
      <c r="C14" s="5"/>
      <c r="D14" s="5"/>
      <c r="E14" s="4"/>
    </row>
    <row r="15" spans="1:5" x14ac:dyDescent="0.25">
      <c r="A15" s="6">
        <v>42766</v>
      </c>
      <c r="B15" s="7">
        <v>1129.44</v>
      </c>
      <c r="C15" s="6">
        <v>42776</v>
      </c>
      <c r="D15" s="7">
        <v>1042.56</v>
      </c>
      <c r="E15" s="4"/>
    </row>
    <row r="16" spans="1:5" x14ac:dyDescent="0.25">
      <c r="A16" s="6">
        <v>42794</v>
      </c>
      <c r="B16" s="7">
        <v>1129.44</v>
      </c>
      <c r="C16" s="6">
        <v>42803</v>
      </c>
      <c r="D16" s="7">
        <v>1042.56</v>
      </c>
      <c r="E16" s="4"/>
    </row>
    <row r="17" spans="1:5" x14ac:dyDescent="0.25">
      <c r="A17" s="6">
        <v>42825</v>
      </c>
      <c r="B17" s="7">
        <v>1129.44</v>
      </c>
      <c r="C17" s="6">
        <v>42830</v>
      </c>
      <c r="D17" s="7">
        <v>1042.56</v>
      </c>
      <c r="E17" s="4"/>
    </row>
    <row r="18" spans="1:5" x14ac:dyDescent="0.25">
      <c r="A18" s="6">
        <v>42855</v>
      </c>
      <c r="B18" s="7">
        <v>1129.44</v>
      </c>
      <c r="C18" s="6">
        <v>42860</v>
      </c>
      <c r="D18" s="7">
        <v>1042.56</v>
      </c>
      <c r="E18" s="4"/>
    </row>
    <row r="19" spans="1:5" x14ac:dyDescent="0.25">
      <c r="A19" s="6">
        <v>42886</v>
      </c>
      <c r="B19" s="7">
        <v>1129.44</v>
      </c>
      <c r="C19" s="6">
        <v>42887</v>
      </c>
      <c r="D19" s="7">
        <v>1042.56</v>
      </c>
      <c r="E19" s="4"/>
    </row>
    <row r="20" spans="1:5" x14ac:dyDescent="0.25">
      <c r="A20" s="6">
        <v>42916</v>
      </c>
      <c r="B20" s="7">
        <v>1129.44</v>
      </c>
      <c r="C20" s="6">
        <v>42888</v>
      </c>
      <c r="D20" s="7">
        <v>1300</v>
      </c>
      <c r="E20" s="4"/>
    </row>
    <row r="21" spans="1:5" x14ac:dyDescent="0.25">
      <c r="A21" s="6">
        <v>42947</v>
      </c>
      <c r="B21" s="7">
        <v>1129.44</v>
      </c>
      <c r="C21" s="6">
        <v>42942</v>
      </c>
      <c r="D21" s="7">
        <v>1042.56</v>
      </c>
      <c r="E21" s="4"/>
    </row>
    <row r="22" spans="1:5" x14ac:dyDescent="0.25">
      <c r="A22" s="6">
        <v>42978</v>
      </c>
      <c r="B22" s="7">
        <v>1129.44</v>
      </c>
      <c r="C22" s="6">
        <v>42970</v>
      </c>
      <c r="D22" s="7">
        <v>805.56</v>
      </c>
      <c r="E22" s="4"/>
    </row>
    <row r="23" spans="1:5" x14ac:dyDescent="0.25">
      <c r="A23" s="6">
        <v>43008</v>
      </c>
      <c r="B23" s="7">
        <v>1129.44</v>
      </c>
      <c r="C23" s="6">
        <v>42970</v>
      </c>
      <c r="D23" s="7">
        <v>1042.56</v>
      </c>
      <c r="E23" s="4"/>
    </row>
    <row r="24" spans="1:5" x14ac:dyDescent="0.25">
      <c r="A24" s="6">
        <v>43039</v>
      </c>
      <c r="B24" s="7">
        <v>1129.44</v>
      </c>
      <c r="C24" s="6">
        <v>42997</v>
      </c>
      <c r="D24" s="7">
        <v>1042.56</v>
      </c>
      <c r="E24" s="4"/>
    </row>
    <row r="25" spans="1:5" x14ac:dyDescent="0.25">
      <c r="A25" s="6">
        <v>43069</v>
      </c>
      <c r="B25" s="7">
        <v>1129.44</v>
      </c>
      <c r="C25" s="6">
        <v>43052</v>
      </c>
      <c r="D25" s="7">
        <v>2727.93</v>
      </c>
      <c r="E25" s="4"/>
    </row>
    <row r="26" spans="1:5" x14ac:dyDescent="0.25">
      <c r="A26" s="6">
        <v>43100</v>
      </c>
      <c r="B26" s="7">
        <v>1129.44</v>
      </c>
      <c r="C26" s="6">
        <v>43080</v>
      </c>
      <c r="D26" s="7">
        <v>853.88</v>
      </c>
      <c r="E26" s="4"/>
    </row>
    <row r="27" spans="1:5" x14ac:dyDescent="0.25">
      <c r="A27" s="5"/>
      <c r="B27" s="5"/>
      <c r="C27" s="5"/>
      <c r="D27" s="5"/>
      <c r="E27" s="4"/>
    </row>
    <row r="28" spans="1:5" x14ac:dyDescent="0.25">
      <c r="A28" s="5"/>
      <c r="B28" s="5"/>
      <c r="C28" s="5"/>
      <c r="D28" s="5"/>
      <c r="E28" s="4"/>
    </row>
    <row r="29" spans="1:5" x14ac:dyDescent="0.25">
      <c r="A29" s="5"/>
      <c r="B29" s="5"/>
      <c r="C29" s="5"/>
      <c r="D29" s="5"/>
      <c r="E29" s="4"/>
    </row>
    <row r="30" spans="1:5" x14ac:dyDescent="0.25">
      <c r="A30" s="8" t="s">
        <v>8</v>
      </c>
      <c r="B30" s="9">
        <f>SUM(B15:B29)</f>
        <v>13553.280000000004</v>
      </c>
      <c r="C30" s="4"/>
      <c r="D30" s="11">
        <f>SUM(D15:D29)</f>
        <v>14027.849999999997</v>
      </c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1"/>
      <c r="B32" s="1"/>
      <c r="C32" s="1"/>
      <c r="D32" s="1"/>
      <c r="E32" s="1"/>
    </row>
    <row r="33" spans="1:5" x14ac:dyDescent="0.25">
      <c r="A33" s="3" t="s">
        <v>10</v>
      </c>
      <c r="B33" s="3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2" t="s">
        <v>9</v>
      </c>
      <c r="B35" s="10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2018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Bentaleb</dc:creator>
  <cp:lastModifiedBy>Adel</cp:lastModifiedBy>
  <cp:lastPrinted>2019-06-11T12:22:30Z</cp:lastPrinted>
  <dcterms:created xsi:type="dcterms:W3CDTF">2017-02-23T12:51:12Z</dcterms:created>
  <dcterms:modified xsi:type="dcterms:W3CDTF">2019-08-30T11:16:08Z</dcterms:modified>
</cp:coreProperties>
</file>