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t Schedules\A Bentaleb Properties\172IR\"/>
    </mc:Choice>
  </mc:AlternateContent>
  <xr:revisionPtr revIDLastSave="0" documentId="13_ncr:1_{DA47B685-2DB4-4970-967B-5B09EFBB6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021" sheetId="1" r:id="rId1"/>
    <sheet name="2019" sheetId="2" r:id="rId2"/>
    <sheet name="2018" sheetId="3" r:id="rId3"/>
    <sheet name="2017" sheetId="4" r:id="rId4"/>
    <sheet name="2016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D40" i="1" l="1"/>
  <c r="B26" i="2" l="1"/>
  <c r="D28" i="3"/>
  <c r="B28" i="3"/>
  <c r="D29" i="4"/>
  <c r="B29" i="4"/>
  <c r="B28" i="5"/>
  <c r="D28" i="5"/>
  <c r="B40" i="1" l="1"/>
</calcChain>
</file>

<file path=xl/sharedStrings.xml><?xml version="1.0" encoding="utf-8"?>
<sst xmlns="http://schemas.openxmlformats.org/spreadsheetml/2006/main" count="62" uniqueCount="25">
  <si>
    <t xml:space="preserve">Ms Sara Kikoni </t>
  </si>
  <si>
    <t>Flat 3, 172 Iverson Road NW6 2HL</t>
  </si>
  <si>
    <t>Date: 14/January/2016</t>
  </si>
  <si>
    <t xml:space="preserve">Two Months Rent paid in advance </t>
  </si>
  <si>
    <t xml:space="preserve">Rent Due </t>
  </si>
  <si>
    <t>Rent Received</t>
  </si>
  <si>
    <t xml:space="preserve">Total </t>
  </si>
  <si>
    <t>CB</t>
  </si>
  <si>
    <t xml:space="preserve">Housig Benefits-Roxanna </t>
  </si>
  <si>
    <t>Drafted 08/December/2016</t>
  </si>
  <si>
    <t>Credit-BF 2016</t>
  </si>
  <si>
    <t>Rent £1042.56</t>
  </si>
  <si>
    <t>Credit £930.86</t>
  </si>
  <si>
    <t>Credit £1973.42</t>
  </si>
  <si>
    <t>BF/2017</t>
  </si>
  <si>
    <t>Drafted 13/March/2018</t>
  </si>
  <si>
    <t>Credit £1,148.98</t>
  </si>
  <si>
    <t>Drafted 23/January/2019</t>
  </si>
  <si>
    <t>Credit BF</t>
  </si>
  <si>
    <t>16/09/20149</t>
  </si>
  <si>
    <t>credit 414.74</t>
  </si>
  <si>
    <t>drafted  20th December 2019</t>
  </si>
  <si>
    <t>Credit £1,120.61</t>
  </si>
  <si>
    <t xml:space="preserve"> 13/10/2021</t>
  </si>
  <si>
    <t>Drafted 16th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</si>
</sst>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rgb="FF0070C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1"/>
      <color theme="3"/>
      <name val="Times New Roman"/>
      <family val="1"/>
    </font>
    <font>
      <b/>
      <u val="double"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8" fontId="1" fillId="0" borderId="0" xfId="0" applyNumberFormat="1" applyFont="1"/>
    <xf numFmtId="0" fontId="3" fillId="0" borderId="0" xfId="0" applyFont="1"/>
    <xf numFmtId="15" fontId="2" fillId="0" borderId="0" xfId="0" applyNumberFormat="1" applyFont="1"/>
    <xf numFmtId="1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8" fontId="2" fillId="0" borderId="0" xfId="0" applyNumberFormat="1" applyFont="1"/>
    <xf numFmtId="14" fontId="0" fillId="0" borderId="0" xfId="0" applyNumberFormat="1"/>
    <xf numFmtId="1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8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8" fillId="0" borderId="0" xfId="0" applyFont="1"/>
    <xf numFmtId="8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4"/>
  <sheetViews>
    <sheetView tabSelected="1" topLeftCell="A22" workbookViewId="0">
      <selection activeCell="J33" sqref="J33"/>
    </sheetView>
  </sheetViews>
  <sheetFormatPr defaultRowHeight="15" x14ac:dyDescent="0.25"/>
  <cols>
    <col min="1" max="1" width="15.42578125" customWidth="1"/>
    <col min="2" max="2" width="15.85546875" customWidth="1"/>
    <col min="3" max="3" width="16.5703125" customWidth="1"/>
    <col min="4" max="4" width="13.5703125" customWidth="1"/>
  </cols>
  <sheetData>
    <row r="2" spans="1:4" x14ac:dyDescent="0.25">
      <c r="A2" s="2" t="s">
        <v>1</v>
      </c>
      <c r="B2" s="1"/>
      <c r="C2" s="1"/>
    </row>
    <row r="3" spans="1:4" x14ac:dyDescent="0.25">
      <c r="A3" s="1" t="s">
        <v>0</v>
      </c>
      <c r="B3" s="1"/>
      <c r="C3" s="1"/>
    </row>
    <row r="4" spans="1:4" x14ac:dyDescent="0.25">
      <c r="A4" s="2" t="s">
        <v>2</v>
      </c>
      <c r="B4" s="2"/>
      <c r="C4" s="1"/>
    </row>
    <row r="5" spans="1:4" x14ac:dyDescent="0.25">
      <c r="A5" s="2" t="s">
        <v>11</v>
      </c>
      <c r="B5" s="1"/>
      <c r="C5" s="1"/>
    </row>
    <row r="6" spans="1:4" x14ac:dyDescent="0.25">
      <c r="A6" s="1" t="s">
        <v>3</v>
      </c>
      <c r="B6" s="1"/>
      <c r="C6" s="1"/>
    </row>
    <row r="7" spans="1:4" x14ac:dyDescent="0.25">
      <c r="A7" s="2" t="s">
        <v>8</v>
      </c>
      <c r="B7" s="1"/>
      <c r="C7" s="1"/>
    </row>
    <row r="8" spans="1:4" x14ac:dyDescent="0.25">
      <c r="A8" s="1"/>
      <c r="B8" s="1"/>
      <c r="C8" s="1"/>
    </row>
    <row r="9" spans="1:4" x14ac:dyDescent="0.25">
      <c r="A9" s="1"/>
      <c r="B9" s="1"/>
      <c r="C9" s="1"/>
    </row>
    <row r="10" spans="1:4" x14ac:dyDescent="0.25">
      <c r="A10" s="1"/>
      <c r="B10" s="1"/>
      <c r="C10" s="1"/>
    </row>
    <row r="11" spans="1:4" x14ac:dyDescent="0.25">
      <c r="A11" s="2" t="s">
        <v>4</v>
      </c>
      <c r="B11" s="2"/>
      <c r="C11" s="2" t="s">
        <v>5</v>
      </c>
    </row>
    <row r="13" spans="1:4" x14ac:dyDescent="0.25">
      <c r="A13" s="11">
        <v>43844</v>
      </c>
      <c r="B13" s="12">
        <v>1042.56</v>
      </c>
      <c r="C13" s="13" t="s">
        <v>18</v>
      </c>
      <c r="D13" s="14">
        <v>414.74</v>
      </c>
    </row>
    <row r="14" spans="1:4" x14ac:dyDescent="0.25">
      <c r="A14" s="11">
        <v>43875</v>
      </c>
      <c r="B14" s="12">
        <v>1042.56</v>
      </c>
      <c r="C14" s="11">
        <v>43836</v>
      </c>
      <c r="D14" s="12">
        <v>1106.04</v>
      </c>
    </row>
    <row r="15" spans="1:4" x14ac:dyDescent="0.25">
      <c r="A15" s="11">
        <v>43904</v>
      </c>
      <c r="B15" s="12">
        <v>1042.56</v>
      </c>
      <c r="C15" s="11">
        <v>43864</v>
      </c>
      <c r="D15" s="12">
        <v>1106.04</v>
      </c>
    </row>
    <row r="16" spans="1:4" x14ac:dyDescent="0.25">
      <c r="A16" s="11">
        <v>43935</v>
      </c>
      <c r="B16" s="12">
        <v>1042.56</v>
      </c>
      <c r="C16" s="11">
        <v>43893</v>
      </c>
      <c r="D16" s="12">
        <v>1106.04</v>
      </c>
    </row>
    <row r="17" spans="1:4" x14ac:dyDescent="0.25">
      <c r="A17" s="11">
        <v>43965</v>
      </c>
      <c r="B17" s="12">
        <v>1042.56</v>
      </c>
      <c r="C17" s="11">
        <v>43927</v>
      </c>
      <c r="D17" s="12">
        <v>1123.5899999999999</v>
      </c>
    </row>
    <row r="18" spans="1:4" x14ac:dyDescent="0.25">
      <c r="A18" s="11">
        <v>43996</v>
      </c>
      <c r="B18" s="12">
        <v>1042.56</v>
      </c>
      <c r="C18" s="11">
        <v>43963</v>
      </c>
      <c r="D18" s="12">
        <v>1129.44</v>
      </c>
    </row>
    <row r="19" spans="1:4" x14ac:dyDescent="0.25">
      <c r="A19" s="11">
        <v>44026</v>
      </c>
      <c r="B19" s="12">
        <v>1042.56</v>
      </c>
      <c r="C19" s="11">
        <v>44015</v>
      </c>
      <c r="D19" s="12">
        <v>1129.44</v>
      </c>
    </row>
    <row r="20" spans="1:4" x14ac:dyDescent="0.25">
      <c r="A20" s="11">
        <v>44057</v>
      </c>
      <c r="B20" s="12">
        <v>1042.56</v>
      </c>
      <c r="C20" s="11">
        <v>44032</v>
      </c>
      <c r="D20" s="12">
        <v>1129.44</v>
      </c>
    </row>
    <row r="21" spans="1:4" x14ac:dyDescent="0.25">
      <c r="A21" s="11">
        <v>44088</v>
      </c>
      <c r="B21" s="12">
        <v>1042.56</v>
      </c>
      <c r="C21" s="11">
        <v>44060</v>
      </c>
      <c r="D21" s="12">
        <v>1129.44</v>
      </c>
    </row>
    <row r="22" spans="1:4" x14ac:dyDescent="0.25">
      <c r="A22" s="11">
        <v>44118</v>
      </c>
      <c r="B22" s="12">
        <v>1042.56</v>
      </c>
      <c r="C22" s="11">
        <v>44088</v>
      </c>
      <c r="D22" s="12">
        <v>1129.44</v>
      </c>
    </row>
    <row r="23" spans="1:4" x14ac:dyDescent="0.25">
      <c r="A23" s="11">
        <v>44149</v>
      </c>
      <c r="B23" s="12">
        <v>1042.56</v>
      </c>
      <c r="C23" s="11">
        <v>44116</v>
      </c>
      <c r="D23" s="12">
        <v>1129.44</v>
      </c>
    </row>
    <row r="24" spans="1:4" x14ac:dyDescent="0.25">
      <c r="A24" s="11">
        <v>44179</v>
      </c>
      <c r="B24" s="12">
        <v>1042.56</v>
      </c>
      <c r="C24" s="11">
        <v>44144</v>
      </c>
      <c r="D24" s="12">
        <v>1129.44</v>
      </c>
    </row>
    <row r="25" spans="1:4" x14ac:dyDescent="0.25">
      <c r="A25" s="11">
        <v>44210</v>
      </c>
      <c r="B25" s="12">
        <v>1042.56</v>
      </c>
      <c r="C25" s="11">
        <v>44172</v>
      </c>
      <c r="D25" s="12">
        <v>1129.44</v>
      </c>
    </row>
    <row r="26" spans="1:4" x14ac:dyDescent="0.25">
      <c r="A26" s="11">
        <v>44241</v>
      </c>
      <c r="B26" s="12">
        <v>1042.56</v>
      </c>
      <c r="C26" s="11">
        <v>44200</v>
      </c>
      <c r="D26" s="12">
        <v>1129.44</v>
      </c>
    </row>
    <row r="27" spans="1:4" x14ac:dyDescent="0.25">
      <c r="A27" s="11">
        <v>44269</v>
      </c>
      <c r="B27" s="12">
        <v>1042.56</v>
      </c>
      <c r="C27" s="11">
        <v>44229</v>
      </c>
      <c r="D27" s="12">
        <v>1129.44</v>
      </c>
    </row>
    <row r="28" spans="1:4" x14ac:dyDescent="0.25">
      <c r="A28" s="11">
        <v>44300</v>
      </c>
      <c r="B28" s="12">
        <v>1042.56</v>
      </c>
      <c r="C28" s="11">
        <v>44258</v>
      </c>
      <c r="D28" s="12">
        <v>1129.44</v>
      </c>
    </row>
    <row r="29" spans="1:4" x14ac:dyDescent="0.25">
      <c r="A29" s="11">
        <v>44330</v>
      </c>
      <c r="B29" s="12">
        <v>1042.56</v>
      </c>
      <c r="C29" s="11">
        <v>44289</v>
      </c>
      <c r="D29" s="12">
        <v>1129.44</v>
      </c>
    </row>
    <row r="30" spans="1:4" x14ac:dyDescent="0.25">
      <c r="A30" s="11">
        <v>44361</v>
      </c>
      <c r="B30" s="12">
        <v>1042.56</v>
      </c>
      <c r="C30" s="11">
        <v>44340</v>
      </c>
      <c r="D30" s="12">
        <v>1129.44</v>
      </c>
    </row>
    <row r="31" spans="1:4" x14ac:dyDescent="0.25">
      <c r="A31" s="11">
        <v>44391</v>
      </c>
      <c r="B31" s="12">
        <v>1042.56</v>
      </c>
      <c r="C31" s="11">
        <v>44379</v>
      </c>
      <c r="D31" s="12">
        <v>1129.44</v>
      </c>
    </row>
    <row r="32" spans="1:4" x14ac:dyDescent="0.25">
      <c r="A32" s="11">
        <v>44422</v>
      </c>
      <c r="B32" s="12">
        <v>1042.56</v>
      </c>
      <c r="C32" s="11">
        <v>44399</v>
      </c>
      <c r="D32" s="12">
        <v>1129.44</v>
      </c>
    </row>
    <row r="33" spans="1:4" x14ac:dyDescent="0.25">
      <c r="A33" s="11">
        <v>44453</v>
      </c>
      <c r="B33" s="12">
        <v>1042.56</v>
      </c>
      <c r="C33" s="11">
        <v>44426</v>
      </c>
      <c r="D33" s="12">
        <v>1129.44</v>
      </c>
    </row>
    <row r="34" spans="1:4" x14ac:dyDescent="0.25">
      <c r="A34" s="11">
        <v>44483</v>
      </c>
      <c r="B34" s="12">
        <v>1042.56</v>
      </c>
      <c r="C34" s="11">
        <v>44454</v>
      </c>
      <c r="D34" s="12">
        <v>1129.44</v>
      </c>
    </row>
    <row r="35" spans="1:4" x14ac:dyDescent="0.25">
      <c r="A35" s="11">
        <v>44514</v>
      </c>
      <c r="B35" s="12">
        <v>1042.56</v>
      </c>
      <c r="C35" s="11" t="s">
        <v>23</v>
      </c>
      <c r="D35" s="12">
        <v>1129.44</v>
      </c>
    </row>
    <row r="36" spans="1:4" x14ac:dyDescent="0.25">
      <c r="A36" s="11">
        <v>44544</v>
      </c>
      <c r="B36" s="12">
        <v>1042.56</v>
      </c>
      <c r="C36" s="11">
        <v>44510</v>
      </c>
      <c r="D36" s="12">
        <v>1129.44</v>
      </c>
    </row>
    <row r="37" spans="1:4" x14ac:dyDescent="0.25">
      <c r="A37" s="11"/>
      <c r="B37" s="12"/>
      <c r="C37" s="11"/>
      <c r="D37" s="12"/>
    </row>
    <row r="38" spans="1:4" x14ac:dyDescent="0.25">
      <c r="A38" s="11"/>
      <c r="B38" s="12"/>
      <c r="C38" s="11"/>
      <c r="D38" s="12"/>
    </row>
    <row r="40" spans="1:4" x14ac:dyDescent="0.25">
      <c r="A40" s="19" t="s">
        <v>6</v>
      </c>
      <c r="B40" s="20">
        <f>SUM(B13:B39)</f>
        <v>25021.440000000006</v>
      </c>
      <c r="C40" s="19"/>
      <c r="D40" s="20">
        <f>SUM(D13:D39)</f>
        <v>26315.809999999994</v>
      </c>
    </row>
    <row r="42" spans="1:4" x14ac:dyDescent="0.25">
      <c r="A42" t="s">
        <v>22</v>
      </c>
    </row>
    <row r="44" spans="1:4" x14ac:dyDescent="0.25">
      <c r="A44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H19" sqref="H19"/>
    </sheetView>
  </sheetViews>
  <sheetFormatPr defaultRowHeight="15" x14ac:dyDescent="0.25"/>
  <cols>
    <col min="1" max="4" width="17.5703125" customWidth="1"/>
  </cols>
  <sheetData>
    <row r="1" spans="1:4" x14ac:dyDescent="0.25">
      <c r="A1" s="1"/>
      <c r="B1" s="1"/>
      <c r="C1" s="1"/>
      <c r="D1" s="1"/>
    </row>
    <row r="2" spans="1:4" x14ac:dyDescent="0.25">
      <c r="A2" s="2" t="s">
        <v>1</v>
      </c>
      <c r="B2" s="1"/>
      <c r="C2" s="1"/>
    </row>
    <row r="3" spans="1:4" x14ac:dyDescent="0.25">
      <c r="A3" s="1" t="s">
        <v>0</v>
      </c>
      <c r="B3" s="1"/>
      <c r="C3" s="1"/>
    </row>
    <row r="4" spans="1:4" x14ac:dyDescent="0.25">
      <c r="A4" s="2" t="s">
        <v>2</v>
      </c>
      <c r="B4" s="2"/>
      <c r="C4" s="1"/>
    </row>
    <row r="5" spans="1:4" x14ac:dyDescent="0.25">
      <c r="A5" s="2" t="s">
        <v>11</v>
      </c>
      <c r="B5" s="1"/>
      <c r="C5" s="1"/>
    </row>
    <row r="6" spans="1:4" x14ac:dyDescent="0.25">
      <c r="A6" s="1" t="s">
        <v>3</v>
      </c>
      <c r="B6" s="1"/>
      <c r="C6" s="1"/>
    </row>
    <row r="7" spans="1:4" x14ac:dyDescent="0.25">
      <c r="A7" s="2" t="s">
        <v>8</v>
      </c>
      <c r="B7" s="1"/>
      <c r="C7" s="1"/>
    </row>
    <row r="8" spans="1:4" x14ac:dyDescent="0.25">
      <c r="A8" s="1"/>
      <c r="B8" s="1"/>
      <c r="C8" s="1"/>
    </row>
    <row r="9" spans="1:4" x14ac:dyDescent="0.25">
      <c r="A9" s="1"/>
      <c r="B9" s="1"/>
      <c r="C9" s="1"/>
    </row>
    <row r="10" spans="1:4" x14ac:dyDescent="0.25">
      <c r="A10" s="1"/>
      <c r="B10" s="1"/>
      <c r="C10" s="1"/>
    </row>
    <row r="11" spans="1:4" x14ac:dyDescent="0.25">
      <c r="A11" s="2" t="s">
        <v>4</v>
      </c>
      <c r="B11" s="2"/>
      <c r="C11" s="2" t="s">
        <v>5</v>
      </c>
    </row>
    <row r="13" spans="1:4" x14ac:dyDescent="0.25">
      <c r="A13" s="11">
        <v>43479</v>
      </c>
      <c r="B13" s="12">
        <v>1042.56</v>
      </c>
      <c r="C13" s="17" t="s">
        <v>18</v>
      </c>
      <c r="D13" s="12">
        <v>1148.98</v>
      </c>
    </row>
    <row r="14" spans="1:4" x14ac:dyDescent="0.25">
      <c r="A14" s="11">
        <v>43510</v>
      </c>
      <c r="B14" s="12">
        <v>1042.56</v>
      </c>
      <c r="C14" s="11">
        <v>43472</v>
      </c>
      <c r="D14" s="12">
        <v>1073.8399999999999</v>
      </c>
    </row>
    <row r="15" spans="1:4" x14ac:dyDescent="0.25">
      <c r="A15" s="11">
        <v>43538</v>
      </c>
      <c r="B15" s="12">
        <v>1042.56</v>
      </c>
      <c r="C15" s="11">
        <v>43501</v>
      </c>
      <c r="D15" s="12">
        <v>1073.8399999999999</v>
      </c>
    </row>
    <row r="16" spans="1:4" x14ac:dyDescent="0.25">
      <c r="A16" s="11">
        <v>43569</v>
      </c>
      <c r="B16" s="12">
        <v>1042.56</v>
      </c>
      <c r="C16" s="11">
        <v>43528</v>
      </c>
      <c r="D16" s="12">
        <v>1073.8399999999999</v>
      </c>
    </row>
    <row r="17" spans="1:4" x14ac:dyDescent="0.25">
      <c r="A17" s="11">
        <v>43599</v>
      </c>
      <c r="B17" s="12">
        <v>1042.56</v>
      </c>
      <c r="C17" s="11">
        <v>43557</v>
      </c>
      <c r="D17" s="12">
        <v>1073.8399999999999</v>
      </c>
    </row>
    <row r="18" spans="1:4" x14ac:dyDescent="0.25">
      <c r="A18" s="11">
        <v>43630</v>
      </c>
      <c r="B18" s="12">
        <v>1042.56</v>
      </c>
      <c r="C18" s="11">
        <v>43588</v>
      </c>
      <c r="D18" s="12">
        <v>1042.56</v>
      </c>
    </row>
    <row r="19" spans="1:4" x14ac:dyDescent="0.25">
      <c r="A19" s="11">
        <v>43660</v>
      </c>
      <c r="B19" s="12">
        <v>1042.56</v>
      </c>
      <c r="C19" s="11">
        <v>43623</v>
      </c>
      <c r="D19" s="12">
        <v>1073.56</v>
      </c>
    </row>
    <row r="20" spans="1:4" x14ac:dyDescent="0.25">
      <c r="A20" s="11">
        <v>43691</v>
      </c>
      <c r="B20" s="12">
        <v>1042.56</v>
      </c>
      <c r="C20" s="11">
        <v>43696</v>
      </c>
      <c r="D20" s="12">
        <v>1073</v>
      </c>
    </row>
    <row r="21" spans="1:4" x14ac:dyDescent="0.25">
      <c r="A21" s="11">
        <v>43722</v>
      </c>
      <c r="B21" s="12">
        <v>1042.56</v>
      </c>
      <c r="C21" s="11" t="s">
        <v>19</v>
      </c>
      <c r="D21" s="12">
        <v>1073</v>
      </c>
    </row>
    <row r="22" spans="1:4" x14ac:dyDescent="0.25">
      <c r="A22" s="11">
        <v>43752</v>
      </c>
      <c r="B22" s="12">
        <v>1042.56</v>
      </c>
      <c r="C22" s="11">
        <v>43754</v>
      </c>
      <c r="D22" s="12">
        <v>1073</v>
      </c>
    </row>
    <row r="23" spans="1:4" x14ac:dyDescent="0.25">
      <c r="A23" s="11">
        <v>43783</v>
      </c>
      <c r="B23" s="12">
        <v>1042.56</v>
      </c>
      <c r="C23" s="11">
        <v>43785</v>
      </c>
      <c r="D23" s="12">
        <v>1073</v>
      </c>
    </row>
    <row r="24" spans="1:4" x14ac:dyDescent="0.25">
      <c r="A24" s="11">
        <v>43813</v>
      </c>
      <c r="B24" s="12">
        <v>1042.56</v>
      </c>
      <c r="C24" s="11">
        <v>43815</v>
      </c>
      <c r="D24" s="12">
        <v>1073</v>
      </c>
    </row>
    <row r="26" spans="1:4" x14ac:dyDescent="0.25">
      <c r="A26" s="19" t="s">
        <v>6</v>
      </c>
      <c r="B26" s="20">
        <f>SUM(B13:B25)</f>
        <v>12510.719999999996</v>
      </c>
      <c r="C26" s="19"/>
      <c r="D26" s="20">
        <f>SUM(D13:D25)</f>
        <v>12925.46</v>
      </c>
    </row>
    <row r="28" spans="1:4" x14ac:dyDescent="0.25">
      <c r="A28" t="s">
        <v>20</v>
      </c>
    </row>
    <row r="30" spans="1:4" x14ac:dyDescent="0.25">
      <c r="A30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5"/>
  <sheetViews>
    <sheetView workbookViewId="0">
      <selection activeCell="D36" sqref="D36"/>
    </sheetView>
  </sheetViews>
  <sheetFormatPr defaultRowHeight="15" x14ac:dyDescent="0.25"/>
  <cols>
    <col min="1" max="4" width="13.7109375" customWidth="1"/>
  </cols>
  <sheetData>
    <row r="2" spans="1:4" x14ac:dyDescent="0.25">
      <c r="A2" s="2" t="s">
        <v>1</v>
      </c>
      <c r="B2" s="1"/>
      <c r="C2" s="1"/>
    </row>
    <row r="3" spans="1:4" x14ac:dyDescent="0.25">
      <c r="A3" s="1" t="s">
        <v>0</v>
      </c>
      <c r="B3" s="1"/>
      <c r="C3" s="1"/>
    </row>
    <row r="4" spans="1:4" x14ac:dyDescent="0.25">
      <c r="A4" s="2" t="s">
        <v>2</v>
      </c>
      <c r="B4" s="2"/>
      <c r="C4" s="1"/>
    </row>
    <row r="5" spans="1:4" x14ac:dyDescent="0.25">
      <c r="A5" s="2" t="s">
        <v>11</v>
      </c>
      <c r="B5" s="1"/>
      <c r="C5" s="1"/>
    </row>
    <row r="6" spans="1:4" x14ac:dyDescent="0.25">
      <c r="A6" s="1" t="s">
        <v>3</v>
      </c>
      <c r="B6" s="1"/>
      <c r="C6" s="1"/>
    </row>
    <row r="7" spans="1:4" x14ac:dyDescent="0.25">
      <c r="A7" s="2" t="s">
        <v>8</v>
      </c>
      <c r="B7" s="1"/>
      <c r="C7" s="1"/>
    </row>
    <row r="8" spans="1:4" x14ac:dyDescent="0.25">
      <c r="A8" s="1"/>
      <c r="B8" s="1"/>
      <c r="C8" s="1"/>
    </row>
    <row r="9" spans="1:4" x14ac:dyDescent="0.25">
      <c r="A9" s="1"/>
      <c r="B9" s="1"/>
      <c r="C9" s="1"/>
    </row>
    <row r="10" spans="1:4" x14ac:dyDescent="0.25">
      <c r="A10" s="1"/>
      <c r="B10" s="1"/>
      <c r="C10" s="1"/>
    </row>
    <row r="11" spans="1:4" x14ac:dyDescent="0.25">
      <c r="A11" s="2" t="s">
        <v>4</v>
      </c>
      <c r="B11" s="2"/>
      <c r="C11" s="2" t="s">
        <v>5</v>
      </c>
    </row>
    <row r="13" spans="1:4" x14ac:dyDescent="0.25">
      <c r="A13" s="11">
        <v>43114</v>
      </c>
      <c r="B13" s="12">
        <v>1042.56</v>
      </c>
      <c r="C13" s="17" t="s">
        <v>14</v>
      </c>
      <c r="D13" s="12">
        <v>1973.42</v>
      </c>
    </row>
    <row r="14" spans="1:4" x14ac:dyDescent="0.25">
      <c r="A14" s="11">
        <v>43145</v>
      </c>
      <c r="B14" s="12">
        <v>1042.56</v>
      </c>
      <c r="C14" s="11">
        <v>43108</v>
      </c>
      <c r="D14" s="12">
        <v>1042.56</v>
      </c>
    </row>
    <row r="15" spans="1:4" x14ac:dyDescent="0.25">
      <c r="A15" s="11">
        <v>43173</v>
      </c>
      <c r="B15" s="12">
        <v>1042.56</v>
      </c>
      <c r="C15" s="11">
        <v>43137</v>
      </c>
      <c r="D15" s="12">
        <v>1042.56</v>
      </c>
    </row>
    <row r="16" spans="1:4" x14ac:dyDescent="0.25">
      <c r="A16" s="11">
        <v>43204</v>
      </c>
      <c r="B16" s="12">
        <v>1042.56</v>
      </c>
      <c r="C16" s="11">
        <v>43165</v>
      </c>
      <c r="D16" s="12">
        <v>1042.56</v>
      </c>
    </row>
    <row r="17" spans="1:4" x14ac:dyDescent="0.25">
      <c r="A17" s="11">
        <v>43234</v>
      </c>
      <c r="B17" s="12">
        <v>1042.56</v>
      </c>
      <c r="C17" s="11">
        <v>43193</v>
      </c>
      <c r="D17" s="12">
        <v>1042.56</v>
      </c>
    </row>
    <row r="18" spans="1:4" x14ac:dyDescent="0.25">
      <c r="A18" s="11">
        <v>43265</v>
      </c>
      <c r="B18" s="12">
        <v>1042.56</v>
      </c>
      <c r="C18" s="11">
        <v>43250</v>
      </c>
      <c r="D18" s="12">
        <v>1073.8399999999999</v>
      </c>
    </row>
    <row r="19" spans="1:4" x14ac:dyDescent="0.25">
      <c r="A19" s="11">
        <v>43295</v>
      </c>
      <c r="B19" s="12">
        <v>1042.56</v>
      </c>
      <c r="C19" s="11">
        <v>43277</v>
      </c>
      <c r="D19" s="12">
        <v>1073</v>
      </c>
    </row>
    <row r="20" spans="1:4" x14ac:dyDescent="0.25">
      <c r="A20" s="11">
        <v>43326</v>
      </c>
      <c r="B20" s="12">
        <v>1042.56</v>
      </c>
      <c r="C20" s="11">
        <v>43305</v>
      </c>
      <c r="D20" s="12">
        <v>1073.8399999999999</v>
      </c>
    </row>
    <row r="21" spans="1:4" x14ac:dyDescent="0.25">
      <c r="A21" s="11">
        <v>43357</v>
      </c>
      <c r="B21" s="12">
        <v>1042.56</v>
      </c>
      <c r="C21" s="11">
        <v>43332</v>
      </c>
      <c r="D21" s="12">
        <v>1073.8399999999999</v>
      </c>
    </row>
    <row r="22" spans="1:4" x14ac:dyDescent="0.25">
      <c r="A22" s="11">
        <v>43387</v>
      </c>
      <c r="B22" s="12">
        <v>1042.56</v>
      </c>
      <c r="C22" s="11">
        <v>43361</v>
      </c>
      <c r="D22" s="12">
        <v>1073.8399999999999</v>
      </c>
    </row>
    <row r="23" spans="1:4" x14ac:dyDescent="0.25">
      <c r="A23" s="11">
        <v>43418</v>
      </c>
      <c r="B23" s="12">
        <v>1042.56</v>
      </c>
      <c r="C23" s="11">
        <v>43389</v>
      </c>
      <c r="D23" s="12">
        <v>1073.8399999999999</v>
      </c>
    </row>
    <row r="24" spans="1:4" x14ac:dyDescent="0.25">
      <c r="A24" s="11">
        <v>43448</v>
      </c>
      <c r="B24" s="12">
        <v>1042.56</v>
      </c>
      <c r="C24" s="11">
        <v>43417</v>
      </c>
      <c r="D24" s="12">
        <v>1073.8399999999999</v>
      </c>
    </row>
    <row r="25" spans="1:4" x14ac:dyDescent="0.25">
      <c r="A25" s="11"/>
      <c r="B25" s="12"/>
    </row>
    <row r="26" spans="1:4" x14ac:dyDescent="0.25">
      <c r="A26" s="11"/>
      <c r="B26" s="12"/>
    </row>
    <row r="28" spans="1:4" x14ac:dyDescent="0.25">
      <c r="A28" t="s">
        <v>6</v>
      </c>
      <c r="B28" s="18">
        <f>SUM(B13:B27)</f>
        <v>12510.719999999996</v>
      </c>
      <c r="D28" s="18">
        <f>SUM(D13:D27)</f>
        <v>13659.7</v>
      </c>
    </row>
    <row r="30" spans="1:4" x14ac:dyDescent="0.25">
      <c r="A30" t="s">
        <v>16</v>
      </c>
    </row>
    <row r="33" spans="1:5" x14ac:dyDescent="0.25">
      <c r="A33" t="s">
        <v>17</v>
      </c>
    </row>
    <row r="35" spans="1:5" x14ac:dyDescent="0.25">
      <c r="E3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4"/>
  <sheetViews>
    <sheetView topLeftCell="A4" workbookViewId="0">
      <selection activeCell="F30" sqref="F30"/>
    </sheetView>
  </sheetViews>
  <sheetFormatPr defaultRowHeight="15" x14ac:dyDescent="0.25"/>
  <cols>
    <col min="1" max="4" width="13.140625" customWidth="1"/>
  </cols>
  <sheetData>
    <row r="2" spans="1:4" x14ac:dyDescent="0.25">
      <c r="A2" s="2" t="s">
        <v>1</v>
      </c>
      <c r="B2" s="1"/>
      <c r="C2" s="1"/>
    </row>
    <row r="3" spans="1:4" x14ac:dyDescent="0.25">
      <c r="A3" s="1" t="s">
        <v>0</v>
      </c>
      <c r="B3" s="1"/>
      <c r="C3" s="1"/>
    </row>
    <row r="4" spans="1:4" x14ac:dyDescent="0.25">
      <c r="A4" s="2" t="s">
        <v>2</v>
      </c>
      <c r="B4" s="2"/>
      <c r="C4" s="1"/>
    </row>
    <row r="5" spans="1:4" x14ac:dyDescent="0.25">
      <c r="A5" s="2" t="s">
        <v>11</v>
      </c>
      <c r="B5" s="1"/>
      <c r="C5" s="1"/>
    </row>
    <row r="6" spans="1:4" x14ac:dyDescent="0.25">
      <c r="A6" s="1" t="s">
        <v>3</v>
      </c>
      <c r="B6" s="1"/>
      <c r="C6" s="1"/>
    </row>
    <row r="7" spans="1:4" x14ac:dyDescent="0.25">
      <c r="A7" s="2" t="s">
        <v>8</v>
      </c>
      <c r="B7" s="1"/>
      <c r="C7" s="1"/>
    </row>
    <row r="8" spans="1:4" x14ac:dyDescent="0.25">
      <c r="A8" s="1"/>
      <c r="B8" s="1"/>
      <c r="C8" s="1"/>
    </row>
    <row r="9" spans="1:4" x14ac:dyDescent="0.25">
      <c r="A9" s="1"/>
      <c r="B9" s="1"/>
      <c r="C9" s="1"/>
    </row>
    <row r="10" spans="1:4" x14ac:dyDescent="0.25">
      <c r="A10" s="1"/>
      <c r="B10" s="1"/>
      <c r="C10" s="1"/>
    </row>
    <row r="11" spans="1:4" x14ac:dyDescent="0.25">
      <c r="A11" s="2" t="s">
        <v>4</v>
      </c>
      <c r="B11" s="2"/>
      <c r="C11" s="2" t="s">
        <v>5</v>
      </c>
    </row>
    <row r="13" spans="1:4" x14ac:dyDescent="0.25">
      <c r="A13" s="11">
        <v>42749</v>
      </c>
      <c r="B13" s="12">
        <v>1042.56</v>
      </c>
      <c r="C13" s="13" t="s">
        <v>10</v>
      </c>
      <c r="D13" s="14">
        <v>930.86</v>
      </c>
    </row>
    <row r="14" spans="1:4" x14ac:dyDescent="0.25">
      <c r="A14" s="11">
        <v>42780</v>
      </c>
      <c r="B14" s="12">
        <v>1042.56</v>
      </c>
      <c r="C14" s="11">
        <v>42745</v>
      </c>
      <c r="D14" s="12">
        <v>1042.56</v>
      </c>
    </row>
    <row r="15" spans="1:4" x14ac:dyDescent="0.25">
      <c r="A15" s="11">
        <v>42808</v>
      </c>
      <c r="B15" s="12">
        <v>1042.56</v>
      </c>
      <c r="C15" s="11">
        <v>42775</v>
      </c>
      <c r="D15" s="12">
        <v>1042.56</v>
      </c>
    </row>
    <row r="16" spans="1:4" x14ac:dyDescent="0.25">
      <c r="A16" s="11">
        <v>42839</v>
      </c>
      <c r="B16" s="12">
        <v>1042.56</v>
      </c>
      <c r="C16" s="11">
        <v>42800</v>
      </c>
      <c r="D16" s="12">
        <v>1042.56</v>
      </c>
    </row>
    <row r="17" spans="1:4" x14ac:dyDescent="0.25">
      <c r="A17" s="11">
        <v>42869</v>
      </c>
      <c r="B17" s="12">
        <v>1042.56</v>
      </c>
      <c r="C17" s="11">
        <v>42830</v>
      </c>
      <c r="D17" s="12">
        <v>1042.56</v>
      </c>
    </row>
    <row r="18" spans="1:4" x14ac:dyDescent="0.25">
      <c r="A18" s="11">
        <v>42900</v>
      </c>
      <c r="B18" s="12">
        <v>1042.56</v>
      </c>
      <c r="C18" s="11">
        <v>42860</v>
      </c>
      <c r="D18" s="12">
        <v>1042.56</v>
      </c>
    </row>
    <row r="19" spans="1:4" x14ac:dyDescent="0.25">
      <c r="A19" s="11">
        <v>42930</v>
      </c>
      <c r="B19" s="12">
        <v>1042.56</v>
      </c>
      <c r="C19" s="11">
        <v>42887</v>
      </c>
      <c r="D19" s="12">
        <v>1042.56</v>
      </c>
    </row>
    <row r="20" spans="1:4" x14ac:dyDescent="0.25">
      <c r="A20" s="11">
        <v>42961</v>
      </c>
      <c r="B20" s="12">
        <v>1042.56</v>
      </c>
      <c r="C20" s="11">
        <v>42914</v>
      </c>
      <c r="D20" s="12">
        <v>1042.56</v>
      </c>
    </row>
    <row r="21" spans="1:4" x14ac:dyDescent="0.25">
      <c r="A21" s="11">
        <v>42992</v>
      </c>
      <c r="B21" s="12">
        <v>1042.56</v>
      </c>
      <c r="C21" s="11">
        <v>42941</v>
      </c>
      <c r="D21" s="12">
        <v>1042.56</v>
      </c>
    </row>
    <row r="22" spans="1:4" x14ac:dyDescent="0.25">
      <c r="A22" s="11">
        <v>43022</v>
      </c>
      <c r="B22" s="12">
        <v>1042.56</v>
      </c>
      <c r="C22" s="11">
        <v>42968</v>
      </c>
      <c r="D22" s="12">
        <v>1042.56</v>
      </c>
    </row>
    <row r="23" spans="1:4" x14ac:dyDescent="0.25">
      <c r="A23" s="11">
        <v>43053</v>
      </c>
      <c r="B23" s="12">
        <v>1042.56</v>
      </c>
      <c r="C23" s="11">
        <v>42996</v>
      </c>
      <c r="D23" s="12">
        <v>1042.56</v>
      </c>
    </row>
    <row r="24" spans="1:4" x14ac:dyDescent="0.25">
      <c r="A24" s="11">
        <v>43083</v>
      </c>
      <c r="B24" s="12">
        <v>1042.56</v>
      </c>
      <c r="C24" s="11">
        <v>43025</v>
      </c>
      <c r="D24" s="12">
        <v>1042.56</v>
      </c>
    </row>
    <row r="25" spans="1:4" x14ac:dyDescent="0.25">
      <c r="A25" s="1"/>
      <c r="B25" s="1"/>
      <c r="C25" s="11">
        <v>43052</v>
      </c>
      <c r="D25" s="12">
        <v>1042.56</v>
      </c>
    </row>
    <row r="26" spans="1:4" x14ac:dyDescent="0.25">
      <c r="A26" s="1"/>
      <c r="B26" s="1"/>
      <c r="C26" s="11">
        <v>43081</v>
      </c>
      <c r="D26" s="12">
        <v>1042.56</v>
      </c>
    </row>
    <row r="27" spans="1:4" x14ac:dyDescent="0.25">
      <c r="C27" s="10"/>
    </row>
    <row r="28" spans="1:4" x14ac:dyDescent="0.25">
      <c r="C28" s="10"/>
    </row>
    <row r="29" spans="1:4" x14ac:dyDescent="0.25">
      <c r="A29" s="2" t="s">
        <v>6</v>
      </c>
      <c r="B29" s="9">
        <f>SUM(B13:B28)</f>
        <v>12510.719999999996</v>
      </c>
      <c r="C29" s="2"/>
      <c r="D29" s="9">
        <f>SUM(D13:D28)</f>
        <v>14484.139999999996</v>
      </c>
    </row>
    <row r="30" spans="1:4" x14ac:dyDescent="0.25">
      <c r="A30" s="1"/>
      <c r="B30" s="1"/>
      <c r="C30" s="1"/>
      <c r="D30" s="1"/>
    </row>
    <row r="31" spans="1:4" x14ac:dyDescent="0.25">
      <c r="A31" s="2"/>
      <c r="B31" s="2"/>
      <c r="C31" s="1"/>
      <c r="D31" s="1"/>
    </row>
    <row r="32" spans="1:4" x14ac:dyDescent="0.25">
      <c r="A32" t="s">
        <v>15</v>
      </c>
      <c r="C32" s="1"/>
      <c r="D32" s="1"/>
    </row>
    <row r="33" spans="1:4" x14ac:dyDescent="0.25">
      <c r="A33" s="15" t="s">
        <v>13</v>
      </c>
      <c r="B33" s="16"/>
      <c r="C33" s="1"/>
      <c r="D33" s="1"/>
    </row>
    <row r="34" spans="1:4" x14ac:dyDescent="0.25">
      <c r="A34" s="1"/>
      <c r="B34" s="1"/>
      <c r="C34" s="1"/>
      <c r="D3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34"/>
  <sheetViews>
    <sheetView workbookViewId="0">
      <selection activeCell="D37" sqref="D37"/>
    </sheetView>
  </sheetViews>
  <sheetFormatPr defaultRowHeight="15" x14ac:dyDescent="0.25"/>
  <cols>
    <col min="1" max="4" width="15.42578125" customWidth="1"/>
  </cols>
  <sheetData>
    <row r="2" spans="1:5" x14ac:dyDescent="0.25">
      <c r="A2" s="2" t="s">
        <v>1</v>
      </c>
      <c r="B2" s="1"/>
      <c r="C2" s="1"/>
      <c r="D2" s="1"/>
      <c r="E2" s="1"/>
    </row>
    <row r="3" spans="1:5" x14ac:dyDescent="0.25">
      <c r="A3" s="1" t="s">
        <v>0</v>
      </c>
      <c r="B3" s="1"/>
      <c r="C3" s="1"/>
      <c r="D3" s="1"/>
      <c r="E3" s="1"/>
    </row>
    <row r="4" spans="1:5" x14ac:dyDescent="0.25">
      <c r="A4" s="2" t="s">
        <v>2</v>
      </c>
      <c r="B4" s="2"/>
      <c r="C4" s="1"/>
      <c r="D4" s="1"/>
      <c r="E4" s="1"/>
    </row>
    <row r="5" spans="1:5" x14ac:dyDescent="0.25">
      <c r="A5" s="2" t="s">
        <v>11</v>
      </c>
      <c r="B5" s="1"/>
      <c r="C5" s="1"/>
      <c r="D5" s="1"/>
      <c r="E5" s="1"/>
    </row>
    <row r="6" spans="1:5" x14ac:dyDescent="0.25">
      <c r="A6" s="1" t="s">
        <v>3</v>
      </c>
      <c r="B6" s="1"/>
      <c r="C6" s="1"/>
      <c r="D6" s="1"/>
      <c r="E6" s="1"/>
    </row>
    <row r="7" spans="1:5" x14ac:dyDescent="0.25">
      <c r="A7" s="2" t="s">
        <v>8</v>
      </c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2" t="s">
        <v>4</v>
      </c>
      <c r="B11" s="2"/>
      <c r="C11" s="2" t="s">
        <v>5</v>
      </c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7">
        <v>42383</v>
      </c>
      <c r="B13" s="8">
        <v>1042.56</v>
      </c>
      <c r="C13" s="7">
        <v>42383</v>
      </c>
      <c r="D13" s="8">
        <v>2085.12</v>
      </c>
      <c r="E13" s="1"/>
    </row>
    <row r="14" spans="1:5" x14ac:dyDescent="0.25">
      <c r="A14" s="7">
        <v>42414</v>
      </c>
      <c r="B14" s="8">
        <v>1042.56</v>
      </c>
      <c r="C14" s="7">
        <v>42409</v>
      </c>
      <c r="D14" s="8">
        <v>930.86</v>
      </c>
      <c r="E14" s="1"/>
    </row>
    <row r="15" spans="1:5" x14ac:dyDescent="0.25">
      <c r="A15" s="7">
        <v>42443</v>
      </c>
      <c r="B15" s="8">
        <v>1042.56</v>
      </c>
      <c r="C15" s="7">
        <v>42437</v>
      </c>
      <c r="D15" s="8">
        <v>1042.56</v>
      </c>
      <c r="E15" s="1"/>
    </row>
    <row r="16" spans="1:5" x14ac:dyDescent="0.25">
      <c r="A16" s="7">
        <v>42474</v>
      </c>
      <c r="B16" s="8">
        <v>1042.56</v>
      </c>
      <c r="C16" s="7">
        <v>42466</v>
      </c>
      <c r="D16" s="8">
        <v>1042.56</v>
      </c>
      <c r="E16" s="1"/>
    </row>
    <row r="17" spans="1:5" x14ac:dyDescent="0.25">
      <c r="A17" s="7">
        <v>42504</v>
      </c>
      <c r="B17" s="8">
        <v>1042.56</v>
      </c>
      <c r="C17" s="7">
        <v>42494</v>
      </c>
      <c r="D17" s="8">
        <v>1042.56</v>
      </c>
      <c r="E17" s="1"/>
    </row>
    <row r="18" spans="1:5" x14ac:dyDescent="0.25">
      <c r="A18" s="7">
        <v>42535</v>
      </c>
      <c r="B18" s="8">
        <v>1042.56</v>
      </c>
      <c r="C18" s="7">
        <v>42522</v>
      </c>
      <c r="D18" s="8">
        <v>1042.56</v>
      </c>
      <c r="E18" s="1"/>
    </row>
    <row r="19" spans="1:5" x14ac:dyDescent="0.25">
      <c r="A19" s="7">
        <v>42565</v>
      </c>
      <c r="B19" s="8">
        <v>1042.56</v>
      </c>
      <c r="C19" s="7">
        <v>42577</v>
      </c>
      <c r="D19" s="8">
        <v>1042.56</v>
      </c>
      <c r="E19" s="1"/>
    </row>
    <row r="20" spans="1:5" x14ac:dyDescent="0.25">
      <c r="A20" s="7">
        <v>42596</v>
      </c>
      <c r="B20" s="8">
        <v>1042.56</v>
      </c>
      <c r="C20" s="7">
        <v>42604</v>
      </c>
      <c r="D20" s="8">
        <v>1042.56</v>
      </c>
      <c r="E20" s="1"/>
    </row>
    <row r="21" spans="1:5" x14ac:dyDescent="0.25">
      <c r="A21" s="7">
        <v>42627</v>
      </c>
      <c r="B21" s="8">
        <v>1042.56</v>
      </c>
      <c r="C21" s="7">
        <v>42632</v>
      </c>
      <c r="D21" s="8">
        <v>1042.56</v>
      </c>
      <c r="E21" s="1"/>
    </row>
    <row r="22" spans="1:5" x14ac:dyDescent="0.25">
      <c r="A22" s="7">
        <v>42657</v>
      </c>
      <c r="B22" s="8">
        <v>1042.56</v>
      </c>
      <c r="C22" s="7">
        <v>42660</v>
      </c>
      <c r="D22" s="8">
        <v>1042.56</v>
      </c>
      <c r="E22" s="1"/>
    </row>
    <row r="23" spans="1:5" x14ac:dyDescent="0.25">
      <c r="A23" s="7">
        <v>42688</v>
      </c>
      <c r="B23" s="8">
        <v>1042.56</v>
      </c>
      <c r="C23" s="7">
        <v>42688</v>
      </c>
      <c r="D23" s="8">
        <v>1042.56</v>
      </c>
      <c r="E23" s="1"/>
    </row>
    <row r="24" spans="1:5" x14ac:dyDescent="0.25">
      <c r="A24" s="7">
        <v>42718</v>
      </c>
      <c r="B24" s="8">
        <v>1042.56</v>
      </c>
      <c r="C24" s="7">
        <v>42719</v>
      </c>
      <c r="D24" s="8">
        <v>1042.56</v>
      </c>
      <c r="E24" s="1"/>
    </row>
    <row r="25" spans="1:5" x14ac:dyDescent="0.25">
      <c r="A25" s="3"/>
      <c r="B25" s="4"/>
      <c r="C25" s="3"/>
      <c r="D25" s="4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2" t="s">
        <v>6</v>
      </c>
      <c r="B28" s="9">
        <f>SUM(B13:B27)</f>
        <v>12510.719999999996</v>
      </c>
      <c r="C28" s="2"/>
      <c r="D28" s="9">
        <f>SUM(D13:D27)</f>
        <v>13441.579999999996</v>
      </c>
      <c r="E28" s="1"/>
    </row>
    <row r="29" spans="1:5" x14ac:dyDescent="0.25">
      <c r="A29" s="1"/>
      <c r="B29" s="1"/>
      <c r="C29" s="1"/>
      <c r="D29" s="1"/>
      <c r="E29" s="1"/>
    </row>
    <row r="30" spans="1:5" ht="15.75" x14ac:dyDescent="0.25">
      <c r="A30" s="5" t="s">
        <v>12</v>
      </c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6" t="s">
        <v>9</v>
      </c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2" t="s">
        <v>7</v>
      </c>
      <c r="B34" s="1"/>
      <c r="C34" s="1"/>
      <c r="D34" s="1"/>
      <c r="E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2020-2021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</dc:creator>
  <cp:lastModifiedBy>Adel</cp:lastModifiedBy>
  <cp:lastPrinted>2020-11-06T11:17:49Z</cp:lastPrinted>
  <dcterms:created xsi:type="dcterms:W3CDTF">2016-01-20T11:05:41Z</dcterms:created>
  <dcterms:modified xsi:type="dcterms:W3CDTF">2021-12-16T13:46:14Z</dcterms:modified>
</cp:coreProperties>
</file>